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8" i="1" l="1"/>
  <c r="AD38" i="1"/>
  <c r="AD40" i="1" s="1"/>
  <c r="AE38" i="1"/>
  <c r="AF38" i="1"/>
  <c r="AG38" i="1"/>
  <c r="AC40" i="1"/>
  <c r="AE40" i="1"/>
  <c r="AF40" i="1"/>
  <c r="AG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K4" i="1"/>
  <c r="K3" i="1"/>
  <c r="C38" i="1"/>
  <c r="D38" i="1"/>
  <c r="E38" i="1"/>
  <c r="F38" i="1"/>
  <c r="G38" i="1"/>
  <c r="H38" i="1"/>
  <c r="I38" i="1"/>
  <c r="J38" i="1"/>
  <c r="K38" i="1"/>
  <c r="L38" i="1"/>
  <c r="M38" i="1"/>
  <c r="N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B38" i="1"/>
  <c r="R4" i="1" s="1"/>
  <c r="V2" i="1" s="1"/>
  <c r="B40" i="1" l="1"/>
</calcChain>
</file>

<file path=xl/sharedStrings.xml><?xml version="1.0" encoding="utf-8"?>
<sst xmlns="http://schemas.openxmlformats.org/spreadsheetml/2006/main" count="45" uniqueCount="45">
  <si>
    <t xml:space="preserve">Day </t>
  </si>
  <si>
    <t>Total</t>
  </si>
  <si>
    <t>Year Total</t>
  </si>
  <si>
    <t>utilities</t>
  </si>
  <si>
    <t>phone</t>
  </si>
  <si>
    <t>cell</t>
  </si>
  <si>
    <t>internet</t>
  </si>
  <si>
    <t>cable/sat</t>
  </si>
  <si>
    <t>corner store</t>
  </si>
  <si>
    <t>diner out</t>
  </si>
  <si>
    <t>lunch out</t>
  </si>
  <si>
    <t>breakfast</t>
  </si>
  <si>
    <t>Tim's</t>
  </si>
  <si>
    <t>rent/mort</t>
  </si>
  <si>
    <t>home ins</t>
  </si>
  <si>
    <t>repairs</t>
  </si>
  <si>
    <t>tobacco</t>
  </si>
  <si>
    <t>alcohol</t>
  </si>
  <si>
    <t>laundry</t>
  </si>
  <si>
    <t>clothing</t>
  </si>
  <si>
    <t>car payment</t>
  </si>
  <si>
    <t>car ins</t>
  </si>
  <si>
    <t>fuel/gas</t>
  </si>
  <si>
    <t>allowance</t>
  </si>
  <si>
    <t>grocery store</t>
  </si>
  <si>
    <t>movies/music/books</t>
  </si>
  <si>
    <t>gum</t>
  </si>
  <si>
    <t xml:space="preserve">Month </t>
  </si>
  <si>
    <t>children school</t>
  </si>
  <si>
    <t>sports</t>
  </si>
  <si>
    <t>Self Income</t>
  </si>
  <si>
    <t>Spouse Income</t>
  </si>
  <si>
    <t>Total Income</t>
  </si>
  <si>
    <t>Child Care</t>
  </si>
  <si>
    <t>Child Support</t>
  </si>
  <si>
    <t>Spousal Support</t>
  </si>
  <si>
    <t>(ongoing surplus/deficit)</t>
  </si>
  <si>
    <t>Pay 4</t>
  </si>
  <si>
    <t>Pay 3</t>
  </si>
  <si>
    <t>Pay 2</t>
  </si>
  <si>
    <t>Pay 1</t>
  </si>
  <si>
    <t>Create your own unique category</t>
  </si>
  <si>
    <t>Monthly Status</t>
  </si>
  <si>
    <t>Monthly Expense Tracker</t>
  </si>
  <si>
    <t>Total 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</si>
</sst>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1" xfId="0" applyNumberFormat="1" applyBorder="1"/>
    <xf numFmtId="164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0" fillId="0" borderId="0" xfId="0" quotePrefix="1" applyNumberFormat="1" applyAlignment="1">
      <alignment horizontal="right"/>
    </xf>
    <xf numFmtId="164" fontId="1" fillId="2" borderId="1" xfId="0" applyNumberFormat="1" applyFon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>
      <selection activeCell="N3" sqref="N3"/>
    </sheetView>
  </sheetViews>
  <sheetFormatPr defaultRowHeight="15" x14ac:dyDescent="0.25"/>
  <cols>
    <col min="1" max="1" width="10.140625" customWidth="1"/>
    <col min="2" max="2" width="12.5703125" customWidth="1"/>
    <col min="3" max="3" width="11.7109375" customWidth="1"/>
    <col min="7" max="8" width="8.85546875" customWidth="1"/>
    <col min="10" max="10" width="8.140625" customWidth="1"/>
    <col min="11" max="11" width="20" customWidth="1"/>
    <col min="12" max="12" width="10.5703125" customWidth="1"/>
    <col min="13" max="13" width="15" customWidth="1"/>
    <col min="14" max="14" width="8.85546875" customWidth="1"/>
    <col min="15" max="15" width="11.140625" customWidth="1"/>
    <col min="16" max="16" width="8" customWidth="1"/>
    <col min="17" max="17" width="8.28515625" customWidth="1"/>
    <col min="18" max="18" width="12.140625" customWidth="1"/>
    <col min="19" max="20" width="8.85546875" customWidth="1"/>
    <col min="21" max="21" width="10" customWidth="1"/>
    <col min="22" max="22" width="9.28515625" customWidth="1"/>
    <col min="23" max="23" width="8.85546875" customWidth="1"/>
    <col min="24" max="24" width="8" customWidth="1"/>
    <col min="25" max="25" width="7.85546875" customWidth="1"/>
    <col min="26" max="28" width="8.85546875" customWidth="1"/>
    <col min="29" max="29" width="10.42578125" customWidth="1"/>
  </cols>
  <sheetData>
    <row r="1" spans="1:37" ht="18.75" customHeight="1" x14ac:dyDescent="0.3">
      <c r="A1" s="16" t="s">
        <v>43</v>
      </c>
      <c r="B1" s="16"/>
    </row>
    <row r="2" spans="1:37" x14ac:dyDescent="0.25">
      <c r="C2" s="2"/>
      <c r="D2" s="2"/>
      <c r="E2" s="2"/>
      <c r="F2" s="5" t="s">
        <v>40</v>
      </c>
      <c r="G2" s="5" t="s">
        <v>39</v>
      </c>
      <c r="H2" s="5" t="s">
        <v>38</v>
      </c>
      <c r="I2" s="5" t="s">
        <v>37</v>
      </c>
      <c r="J2" s="1"/>
      <c r="K2" s="4" t="s">
        <v>32</v>
      </c>
      <c r="L2" s="1"/>
      <c r="O2" s="1"/>
      <c r="P2" s="1"/>
      <c r="Q2" s="1"/>
      <c r="S2" s="1"/>
      <c r="T2" s="1"/>
      <c r="U2" s="4" t="s">
        <v>42</v>
      </c>
      <c r="V2" s="2">
        <f>+$K$3+$K$4-$R$4</f>
        <v>0</v>
      </c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7" ht="12" customHeight="1" x14ac:dyDescent="0.25">
      <c r="A3" s="13" t="s">
        <v>27</v>
      </c>
      <c r="B3" s="15"/>
      <c r="C3" s="2"/>
      <c r="D3" s="11" t="s">
        <v>30</v>
      </c>
      <c r="E3" s="12"/>
      <c r="F3" s="6"/>
      <c r="G3" s="6"/>
      <c r="H3" s="6"/>
      <c r="I3" s="6"/>
      <c r="J3" s="1"/>
      <c r="K3" s="2">
        <f>+F3+G3+H3+I3</f>
        <v>0</v>
      </c>
      <c r="L3" s="1"/>
      <c r="M3" s="13" t="s">
        <v>34</v>
      </c>
      <c r="N3" s="5"/>
      <c r="O3" s="1"/>
      <c r="P3" s="1"/>
      <c r="Q3" s="1"/>
      <c r="R3" s="4" t="s">
        <v>44</v>
      </c>
      <c r="S3" s="1"/>
      <c r="T3" s="1"/>
      <c r="V3" s="14" t="s">
        <v>36</v>
      </c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7" ht="12" customHeight="1" x14ac:dyDescent="0.25">
      <c r="A4" s="2"/>
      <c r="B4" s="2"/>
      <c r="C4" s="2"/>
      <c r="D4" s="11" t="s">
        <v>31</v>
      </c>
      <c r="E4" s="12"/>
      <c r="F4" s="6"/>
      <c r="G4" s="6"/>
      <c r="H4" s="6"/>
      <c r="I4" s="6"/>
      <c r="J4" s="1"/>
      <c r="K4" s="2">
        <f>+F4+G4+H4+I4</f>
        <v>0</v>
      </c>
      <c r="L4" s="1"/>
      <c r="M4" s="13" t="s">
        <v>35</v>
      </c>
      <c r="N4" s="5"/>
      <c r="O4" s="1"/>
      <c r="P4" s="1"/>
      <c r="Q4" s="1"/>
      <c r="R4" s="2">
        <f>SUM(B38:AG38)+N3+N4</f>
        <v>0</v>
      </c>
      <c r="S4" s="1"/>
      <c r="T4" s="1"/>
      <c r="W4" s="1"/>
      <c r="X4" s="1"/>
      <c r="Y4" s="1"/>
      <c r="Z4" s="1"/>
      <c r="AA4" s="1"/>
      <c r="AB4" s="1"/>
      <c r="AC4" s="1"/>
      <c r="AD4" s="1" t="s">
        <v>41</v>
      </c>
      <c r="AE4" s="1"/>
      <c r="AF4" s="1"/>
    </row>
    <row r="5" spans="1:37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7" ht="12" customHeight="1" x14ac:dyDescent="0.25">
      <c r="A6" s="9" t="s">
        <v>0</v>
      </c>
      <c r="B6" s="9" t="s">
        <v>24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26</v>
      </c>
      <c r="I6" s="9" t="s">
        <v>16</v>
      </c>
      <c r="J6" s="9" t="s">
        <v>17</v>
      </c>
      <c r="K6" s="9" t="s">
        <v>25</v>
      </c>
      <c r="L6" s="9" t="s">
        <v>23</v>
      </c>
      <c r="M6" s="9" t="s">
        <v>28</v>
      </c>
      <c r="N6" s="9" t="s">
        <v>29</v>
      </c>
      <c r="O6" s="9" t="s">
        <v>33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13</v>
      </c>
      <c r="V6" s="9" t="s">
        <v>14</v>
      </c>
      <c r="W6" s="9" t="s">
        <v>15</v>
      </c>
      <c r="X6" s="9" t="s">
        <v>3</v>
      </c>
      <c r="Y6" s="9" t="s">
        <v>4</v>
      </c>
      <c r="Z6" s="9" t="s">
        <v>5</v>
      </c>
      <c r="AA6" s="9" t="s">
        <v>6</v>
      </c>
      <c r="AB6" s="9" t="s">
        <v>7</v>
      </c>
      <c r="AC6" s="9"/>
      <c r="AD6" s="9"/>
      <c r="AE6" s="9"/>
      <c r="AF6" s="9"/>
      <c r="AG6" s="10"/>
      <c r="AH6" s="3"/>
      <c r="AI6" s="3"/>
      <c r="AJ6" s="3"/>
      <c r="AK6" s="3"/>
    </row>
    <row r="7" spans="1:37" ht="12" customHeight="1" x14ac:dyDescent="0.25">
      <c r="A7" s="7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/>
    </row>
    <row r="8" spans="1:37" ht="12" customHeight="1" x14ac:dyDescent="0.25">
      <c r="A8" s="7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/>
    </row>
    <row r="9" spans="1:37" ht="12" customHeight="1" x14ac:dyDescent="0.25">
      <c r="A9" s="7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pans="1:37" ht="12" customHeight="1" x14ac:dyDescent="0.25">
      <c r="A10" s="7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/>
    </row>
    <row r="11" spans="1:37" ht="12" customHeight="1" x14ac:dyDescent="0.25">
      <c r="A11" s="7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pans="1:37" ht="12" customHeight="1" x14ac:dyDescent="0.25">
      <c r="A12" s="7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8"/>
    </row>
    <row r="13" spans="1:37" ht="12" customHeight="1" x14ac:dyDescent="0.25">
      <c r="A13" s="7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/>
    </row>
    <row r="14" spans="1:37" ht="12" customHeight="1" x14ac:dyDescent="0.25">
      <c r="A14" s="7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/>
    </row>
    <row r="15" spans="1:37" ht="12" customHeight="1" x14ac:dyDescent="0.25">
      <c r="A15" s="7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/>
    </row>
    <row r="16" spans="1:37" ht="12" customHeight="1" x14ac:dyDescent="0.25">
      <c r="A16" s="7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</row>
    <row r="17" spans="1:33" ht="12" customHeight="1" x14ac:dyDescent="0.25">
      <c r="A17" s="7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</row>
    <row r="18" spans="1:33" ht="12" customHeight="1" x14ac:dyDescent="0.25">
      <c r="A18" s="7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</row>
    <row r="19" spans="1:33" ht="12" customHeight="1" x14ac:dyDescent="0.25">
      <c r="A19" s="7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</row>
    <row r="20" spans="1:33" ht="12" customHeight="1" x14ac:dyDescent="0.25">
      <c r="A20" s="7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</row>
    <row r="21" spans="1:33" ht="12" customHeight="1" x14ac:dyDescent="0.25">
      <c r="A21" s="7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8"/>
    </row>
    <row r="22" spans="1:33" ht="12" customHeight="1" x14ac:dyDescent="0.25">
      <c r="A22" s="7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8"/>
    </row>
    <row r="23" spans="1:33" ht="12" customHeight="1" x14ac:dyDescent="0.25">
      <c r="A23" s="7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8"/>
    </row>
    <row r="24" spans="1:33" ht="12" customHeight="1" x14ac:dyDescent="0.25">
      <c r="A24" s="7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8"/>
    </row>
    <row r="25" spans="1:33" ht="12" customHeight="1" x14ac:dyDescent="0.25">
      <c r="A25" s="7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/>
    </row>
    <row r="26" spans="1:33" ht="12" customHeight="1" x14ac:dyDescent="0.25">
      <c r="A26" s="7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"/>
    </row>
    <row r="27" spans="1:33" ht="12" customHeight="1" x14ac:dyDescent="0.25">
      <c r="A27" s="7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8"/>
    </row>
    <row r="28" spans="1:33" ht="12" customHeight="1" x14ac:dyDescent="0.25">
      <c r="A28" s="7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8"/>
    </row>
    <row r="29" spans="1:33" ht="12" customHeight="1" x14ac:dyDescent="0.25">
      <c r="A29" s="7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8"/>
    </row>
    <row r="30" spans="1:33" ht="12" customHeight="1" x14ac:dyDescent="0.25">
      <c r="A30" s="7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</row>
    <row r="31" spans="1:33" ht="12" customHeight="1" x14ac:dyDescent="0.25">
      <c r="A31" s="7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</row>
    <row r="32" spans="1:33" ht="12" customHeight="1" x14ac:dyDescent="0.25">
      <c r="A32" s="7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</row>
    <row r="33" spans="1:33" ht="12" customHeight="1" x14ac:dyDescent="0.25">
      <c r="A33" s="7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</row>
    <row r="34" spans="1:33" ht="12" customHeight="1" x14ac:dyDescent="0.25">
      <c r="A34" s="7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8"/>
    </row>
    <row r="35" spans="1:33" ht="12" customHeight="1" x14ac:dyDescent="0.25">
      <c r="A35" s="7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8"/>
    </row>
    <row r="36" spans="1:33" ht="12" customHeight="1" x14ac:dyDescent="0.25">
      <c r="A36" s="7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8"/>
    </row>
    <row r="37" spans="1:33" ht="12" customHeight="1" x14ac:dyDescent="0.25">
      <c r="A37" s="7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8"/>
    </row>
    <row r="38" spans="1:33" ht="12" customHeight="1" x14ac:dyDescent="0.25">
      <c r="A38" s="13" t="s">
        <v>1</v>
      </c>
      <c r="B38" s="5">
        <f>SUM(B7:B37)</f>
        <v>0</v>
      </c>
      <c r="C38" s="5">
        <f t="shared" ref="C38:AB38" si="0">SUM(C7:C37)</f>
        <v>0</v>
      </c>
      <c r="D38" s="5">
        <f t="shared" si="0"/>
        <v>0</v>
      </c>
      <c r="E38" s="5">
        <f t="shared" si="0"/>
        <v>0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>
        <f t="shared" si="0"/>
        <v>0</v>
      </c>
      <c r="J38" s="5">
        <f t="shared" si="0"/>
        <v>0</v>
      </c>
      <c r="K38" s="5">
        <f t="shared" si="0"/>
        <v>0</v>
      </c>
      <c r="L38" s="5">
        <f t="shared" si="0"/>
        <v>0</v>
      </c>
      <c r="M38" s="5">
        <f t="shared" si="0"/>
        <v>0</v>
      </c>
      <c r="N38" s="5">
        <f t="shared" si="0"/>
        <v>0</v>
      </c>
      <c r="O38" s="5"/>
      <c r="P38" s="5">
        <f t="shared" si="0"/>
        <v>0</v>
      </c>
      <c r="Q38" s="5">
        <f t="shared" si="0"/>
        <v>0</v>
      </c>
      <c r="R38" s="5">
        <f t="shared" si="0"/>
        <v>0</v>
      </c>
      <c r="S38" s="5">
        <f t="shared" si="0"/>
        <v>0</v>
      </c>
      <c r="T38" s="5">
        <f t="shared" si="0"/>
        <v>0</v>
      </c>
      <c r="U38" s="5">
        <f t="shared" si="0"/>
        <v>0</v>
      </c>
      <c r="V38" s="5">
        <f t="shared" si="0"/>
        <v>0</v>
      </c>
      <c r="W38" s="5">
        <f t="shared" si="0"/>
        <v>0</v>
      </c>
      <c r="X38" s="5">
        <f t="shared" si="0"/>
        <v>0</v>
      </c>
      <c r="Y38" s="5">
        <f t="shared" si="0"/>
        <v>0</v>
      </c>
      <c r="Z38" s="5">
        <f t="shared" si="0"/>
        <v>0</v>
      </c>
      <c r="AA38" s="5">
        <f t="shared" si="0"/>
        <v>0</v>
      </c>
      <c r="AB38" s="5">
        <f t="shared" si="0"/>
        <v>0</v>
      </c>
      <c r="AC38" s="5">
        <f t="shared" ref="AC38" si="1">SUM(AC7:AC37)</f>
        <v>0</v>
      </c>
      <c r="AD38" s="5">
        <f t="shared" ref="AD38" si="2">SUM(AD7:AD37)</f>
        <v>0</v>
      </c>
      <c r="AE38" s="5">
        <f t="shared" ref="AE38" si="3">SUM(AE7:AE37)</f>
        <v>0</v>
      </c>
      <c r="AF38" s="5">
        <f t="shared" ref="AF38" si="4">SUM(AF7:AF37)</f>
        <v>0</v>
      </c>
      <c r="AG38" s="5">
        <f t="shared" ref="AG38" si="5">SUM(AG7:AG37)</f>
        <v>0</v>
      </c>
    </row>
    <row r="39" spans="1:33" ht="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3" ht="12" customHeight="1" x14ac:dyDescent="0.25">
      <c r="A40" s="13" t="s">
        <v>2</v>
      </c>
      <c r="B40" s="5">
        <f>+B38*12</f>
        <v>0</v>
      </c>
      <c r="C40" s="5">
        <f t="shared" ref="C40:AG40" si="6">+C38*12</f>
        <v>0</v>
      </c>
      <c r="D40" s="5">
        <f t="shared" si="6"/>
        <v>0</v>
      </c>
      <c r="E40" s="5">
        <f t="shared" si="6"/>
        <v>0</v>
      </c>
      <c r="F40" s="5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0</v>
      </c>
      <c r="J40" s="5">
        <f t="shared" si="6"/>
        <v>0</v>
      </c>
      <c r="K40" s="5">
        <f t="shared" si="6"/>
        <v>0</v>
      </c>
      <c r="L40" s="5">
        <f t="shared" si="6"/>
        <v>0</v>
      </c>
      <c r="M40" s="5">
        <f t="shared" si="6"/>
        <v>0</v>
      </c>
      <c r="N40" s="5">
        <f t="shared" si="6"/>
        <v>0</v>
      </c>
      <c r="O40" s="5">
        <f t="shared" si="6"/>
        <v>0</v>
      </c>
      <c r="P40" s="5">
        <f t="shared" si="6"/>
        <v>0</v>
      </c>
      <c r="Q40" s="5">
        <f t="shared" si="6"/>
        <v>0</v>
      </c>
      <c r="R40" s="5">
        <f t="shared" si="6"/>
        <v>0</v>
      </c>
      <c r="S40" s="5">
        <f t="shared" si="6"/>
        <v>0</v>
      </c>
      <c r="T40" s="5">
        <f t="shared" si="6"/>
        <v>0</v>
      </c>
      <c r="U40" s="5">
        <f t="shared" si="6"/>
        <v>0</v>
      </c>
      <c r="V40" s="5">
        <f t="shared" si="6"/>
        <v>0</v>
      </c>
      <c r="W40" s="5">
        <f t="shared" si="6"/>
        <v>0</v>
      </c>
      <c r="X40" s="5">
        <f t="shared" si="6"/>
        <v>0</v>
      </c>
      <c r="Y40" s="5">
        <f t="shared" si="6"/>
        <v>0</v>
      </c>
      <c r="Z40" s="5">
        <f t="shared" si="6"/>
        <v>0</v>
      </c>
      <c r="AA40" s="5">
        <f t="shared" si="6"/>
        <v>0</v>
      </c>
      <c r="AB40" s="5">
        <f t="shared" si="6"/>
        <v>0</v>
      </c>
      <c r="AC40" s="5">
        <f t="shared" si="6"/>
        <v>0</v>
      </c>
      <c r="AD40" s="5">
        <f t="shared" si="6"/>
        <v>0</v>
      </c>
      <c r="AE40" s="5">
        <f t="shared" si="6"/>
        <v>0</v>
      </c>
      <c r="AF40" s="5">
        <f t="shared" si="6"/>
        <v>0</v>
      </c>
      <c r="AG40" s="5">
        <f t="shared" si="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2014-05-06T17:12:26Z</dcterms:created>
  <dcterms:modified xsi:type="dcterms:W3CDTF">2014-05-06T19:31:37Z</dcterms:modified>
</cp:coreProperties>
</file>